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23250" windowHeight="12810" tabRatio="616"/>
  </bookViews>
  <sheets>
    <sheet name="03.21" sheetId="50" r:id="rId1"/>
  </sheets>
  <definedNames>
    <definedName name="_xlnm._FilterDatabase" localSheetId="0" hidden="1">'03.21'!$A$14:$M$45</definedName>
    <definedName name="_xlnm.Print_Titles" localSheetId="0">'03.21'!$14:$14</definedName>
    <definedName name="_xlnm.Print_Area" localSheetId="0">'03.21'!$A$1:$N$56</definedName>
  </definedNames>
  <calcPr calcId="145621"/>
</workbook>
</file>

<file path=xl/calcChain.xml><?xml version="1.0" encoding="utf-8"?>
<calcChain xmlns="http://schemas.openxmlformats.org/spreadsheetml/2006/main">
  <c r="G45" i="50" l="1"/>
</calcChain>
</file>

<file path=xl/sharedStrings.xml><?xml version="1.0" encoding="utf-8"?>
<sst xmlns="http://schemas.openxmlformats.org/spreadsheetml/2006/main" count="255" uniqueCount="110">
  <si>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</si>
  <si>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</si>
  <si>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</si>
  <si>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</si>
  <si>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</si>
  <si>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</si>
  <si>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</si>
  <si>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</si>
  <si>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</si>
  <si>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</si>
  <si>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</si>
  <si>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</si>
  <si>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</si>
  <si>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</si>
  <si>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</si>
  <si>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</si>
  <si>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</si>
  <si>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</si>
  <si>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</si>
  <si>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</si>
  <si>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</si>
  <si>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</si>
  <si>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</si>
  <si>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</si>
  <si>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</si>
  <si>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</si>
  <si>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</si>
  <si>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</si>
  <si>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</si>
  <si>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</si>
  <si>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</si>
  <si>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</si>
  <si>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</si>
  <si>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</si>
  <si>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</si>
  <si>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Категория металлолома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</si>
  <si>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 xml:space="preserve">Нижневартовскому филиалу </t>
    </r>
    <r>
      <rPr>
        <b/>
        <i/>
        <sz val="10"/>
        <rFont val="Times New Roman"/>
        <family val="1"/>
        <charset val="204"/>
      </rPr>
      <t>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</si>
  <si>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Нижневартовский филиал ООО "РН-Бурение"</t>
  </si>
  <si>
    <t xml:space="preserve">Цена за ед. рублей с НДС </t>
  </si>
  <si>
    <t>Стоимость, 
рублей, с НДС</t>
  </si>
  <si>
    <t>Стоимость, 
рублей, без НДС</t>
  </si>
  <si>
    <t>ХМАО-Югра, Нижневартовский район, Самотлорское месторождение нефти, Производственная база в районе куста скважин № 59</t>
  </si>
  <si>
    <t>-</t>
  </si>
  <si>
    <t>2. Безотзывность оферты: Настоящая оферта является безотзывной и сохраняет силу до окончания срока указанного в п.1 настоящего раздела.</t>
  </si>
  <si>
    <t>1. Срок действия оферт 4 месяца (с даты окончания приема оферт)</t>
  </si>
  <si>
    <t>4. Условие оплаты и вывоза:  
Оплата ТМЦ осуществляется в порядке 100% предварительной оплаты путем перечисления денежных средств на расчетный счет Продавца 
Предоставление ТМЦ Продавцом в распоряжение Покупателя осуществляется в течение 10 рабочих дней с момента поступления 100% предварительной оплаты за ТМЦ на расчетный счет Продавца</t>
  </si>
  <si>
    <t>"_____" ___________ 2021 г.</t>
  </si>
  <si>
    <t>03/21-1</t>
  </si>
  <si>
    <t>03/21-2</t>
  </si>
  <si>
    <t>03/21-3</t>
  </si>
  <si>
    <t>03/21-4</t>
  </si>
  <si>
    <t>03/21-5</t>
  </si>
  <si>
    <t>03/21-6</t>
  </si>
  <si>
    <t>03/21-7</t>
  </si>
  <si>
    <t>03/21-8</t>
  </si>
  <si>
    <t>03/21-9</t>
  </si>
  <si>
    <t>03/21-10</t>
  </si>
  <si>
    <t>03/21-11</t>
  </si>
  <si>
    <t>03/21-12</t>
  </si>
  <si>
    <t>03/21-13</t>
  </si>
  <si>
    <t>03/21-14</t>
  </si>
  <si>
    <t>03/21-15</t>
  </si>
  <si>
    <t>03/21-16</t>
  </si>
  <si>
    <t>03/21-17</t>
  </si>
  <si>
    <t>03/21-18</t>
  </si>
  <si>
    <t>03/21-19</t>
  </si>
  <si>
    <t>03/21-20</t>
  </si>
  <si>
    <t>03/21-21</t>
  </si>
  <si>
    <t>03/21-22</t>
  </si>
  <si>
    <t>03/21-23</t>
  </si>
  <si>
    <t>03/21-24</t>
  </si>
  <si>
    <t>03/21-25</t>
  </si>
  <si>
    <t>03/21-26</t>
  </si>
  <si>
    <t>03/21-27</t>
  </si>
  <si>
    <t>03/21-28</t>
  </si>
  <si>
    <t>03/21-29</t>
  </si>
  <si>
    <t>03/21-30</t>
  </si>
  <si>
    <t xml:space="preserve">Номер лота </t>
  </si>
  <si>
    <t>НВЛ</t>
  </si>
  <si>
    <t>ПРИЦЕП-ШАССИ ЗМ КЕДР-4.У4 Б/У, инв.№ НБН-0005486</t>
  </si>
  <si>
    <t>ЗДАНИЕ МОБИЛЬНОЕ КЕДР-18.1 КУЛЬТБУДКА, инв.№ НБН-0004410</t>
  </si>
  <si>
    <t>ПРИЦЕП-ШАССИ ЗМ КЕДР-4.1 К4.1 Б/У, инв.№ НБН-0005643</t>
  </si>
  <si>
    <t>ПРИЦЕП-ШАССИ ЗМ КЕДР-4.1 Б/У, инв.№ НБН-0005479</t>
  </si>
  <si>
    <t>ЗДАНИЕ МОБИЛЬНОЕ КЕДР-4.1, инв.№ НБН-0003085</t>
  </si>
  <si>
    <t>Прицеп-вагон-дом перед. "Спутник" - Культбытвагон, инв.№ Р-01473</t>
  </si>
  <si>
    <t>ПРИЦЕП-ЗДАНИЕ МОБИЛЬНОЕ ЗМ КУХНЯ, инв.№ Р-00585</t>
  </si>
  <si>
    <t>ЗДАНИЕ МОБИЛЬНОЕ КЕДР-4.1, инв.№ НБН-0003081</t>
  </si>
  <si>
    <t>ЗДАНИЕ МОБИЛЬНОЕ КЕДР-8.1, инв.№ НБН-0003228</t>
  </si>
  <si>
    <t>ПРИЦЕП-ВАГОН БУРОВИК Б/У, инв.№ НБН-0005502</t>
  </si>
  <si>
    <t>ВАГОН-ДОМ НА БАЗЕ ПРИЦЕПА-ШАССИ МОД.8572, инв.№ НБН-0005516</t>
  </si>
  <si>
    <t>ВАГОН-ДОМ ТАЙГА МОД. 8574 Б/У, инв.№ НБН-0005649</t>
  </si>
  <si>
    <t>ПРИЦЕП-ЗДАНИЕ МОБИЛЬНОЕ ЗМ КУЛЬТВАГОН, инв.№ Р-00480</t>
  </si>
  <si>
    <t>ПРИЦЕП ВАГОН-ДОМ КЕДР К.16.1.1 ИНСТРУМ., инв.№ НБН-0005211</t>
  </si>
  <si>
    <t>ЗДАНИЕ МОБИЛЬНОЕ КЕДР-5.1, инв.№ НБН-0004420</t>
  </si>
  <si>
    <t>ПРИЦЕП-ВАГОН 8572 Б/У, инв.№ НБН-0001178</t>
  </si>
  <si>
    <t>ЗДАНИЕ МОБИЛЬНОЕ КЕДР-8.1, инв.№ Р-0004</t>
  </si>
  <si>
    <t>ЗДАНИЕ МОБИЛЬНОЕ КЕДР-6.2.1, инв.№ НБН-0004426</t>
  </si>
  <si>
    <t>ЗДАНИЕ МОБИЛЬНОЕ КЕДР-6.2.1, инв.№ НБН-0004425</t>
  </si>
  <si>
    <t>ВАГОН-ДОМ НА БАЗЕ ПРИЦЕПА-ШАССИ МОД.8572, инв.№ НБН-0005513</t>
  </si>
  <si>
    <t>ПРИЦЕП 8335 Б/У, инв.№ НБН-0001283</t>
  </si>
  <si>
    <t>ПРИЦЕП-ВАГОН БУРОВИК Б/У, инв.№ НБН-0005562</t>
  </si>
  <si>
    <t>ЗДАНИЕ МОБИЛЬНОЕ КЕДР-4К.1, инв.№ Р-0001</t>
  </si>
  <si>
    <t>ВАГОН-ДОМ ПЕРЕД.ТРАКТ.СПУТНИК-1М, инв.№ НБН-0003954</t>
  </si>
  <si>
    <t>Здание мобильное "Комфорт С" Мастер на 2", инв.№ Р-01383</t>
  </si>
  <si>
    <t>ПРИЦЕП ВАГОН-ДОМ ПЕРЕДВИЖ. СПУТНИК-1, инв.№ НБН-0005596</t>
  </si>
  <si>
    <t>ЗДАНИЕ МОБИЛЬНОЕ КЕДР-4.1, инв.№ НБН-0003233</t>
  </si>
  <si>
    <t>ЗДАНИЕ МОБИЛЬНОЕ КЕДР-4.1, инв.№ НБН-0003088</t>
  </si>
  <si>
    <t>ЗДАНИЕ МОБИЛЬНОЕ КЕДР-4.1, инв.№ НБН-0004418</t>
  </si>
  <si>
    <t>Здание мобильное Кедр 4.1 (000067050132500), инв.№ Р-00458</t>
  </si>
  <si>
    <t>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</si>
</sst>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75"/>
  <sheetViews>
    <sheetView tabSelected="1" view="pageBreakPreview" topLeftCell="A37" zoomScale="77" zoomScaleNormal="70" zoomScaleSheetLayoutView="77" workbookViewId="0">
      <selection activeCell="I20" sqref="I20"/>
    </sheetView>
  </sheetViews>
  <sheetFormatPr defaultColWidth="9.140625" defaultRowHeight="12.75" x14ac:dyDescent="0.2"/>
  <cols>
    <col min="1" max="1" width="6.85546875" style="1" bestFit="1" customWidth="1"/>
    <col min="2" max="2" width="20.28515625" style="1" customWidth="1"/>
    <col min="3" max="3" width="16.85546875" style="1" customWidth="1"/>
    <col min="4" max="4" width="14.28515625" style="1" customWidth="1"/>
    <col min="5" max="5" width="54.5703125" style="1" customWidth="1"/>
    <col min="6" max="6" width="14.28515625" style="1" customWidth="1"/>
    <col min="7" max="7" width="12.28515625" style="2" bestFit="1" customWidth="1"/>
    <col min="8" max="8" width="7.7109375" style="3" bestFit="1" customWidth="1"/>
    <col min="9" max="9" width="19.140625" style="7" customWidth="1"/>
    <col min="10" max="12" width="19.28515625" style="1" customWidth="1"/>
    <col min="13" max="13" width="13.28515625" style="9" customWidth="1"/>
    <col min="14" max="14" width="48.7109375" style="10" customWidth="1"/>
    <col min="15" max="16384" width="9.140625" style="2"/>
  </cols>
  <sheetData>
    <row r="1" spans="1:14" x14ac:dyDescent="0.2">
      <c r="I1" s="2"/>
      <c r="J1" s="4"/>
      <c r="K1" s="4"/>
      <c r="L1" s="4"/>
      <c r="M1" s="2"/>
      <c r="N1" s="5" t="s">
        <v>34</v>
      </c>
    </row>
    <row r="2" spans="1:14" x14ac:dyDescent="0.2">
      <c r="A2" s="6" t="s">
        <v>0</v>
      </c>
      <c r="B2" s="6"/>
    </row>
    <row r="4" spans="1:14" x14ac:dyDescent="0.2">
      <c r="A4" s="6" t="s">
        <v>1</v>
      </c>
      <c r="B4" s="6"/>
    </row>
    <row r="5" spans="1:14" x14ac:dyDescent="0.2">
      <c r="A5" s="11" t="s">
        <v>2</v>
      </c>
      <c r="B5" s="11"/>
    </row>
    <row r="6" spans="1:14" x14ac:dyDescent="0.2">
      <c r="A6" s="11"/>
      <c r="B6" s="11"/>
    </row>
    <row r="7" spans="1:14" x14ac:dyDescent="0.2">
      <c r="A7" s="12" t="s">
        <v>3</v>
      </c>
      <c r="B7" s="12"/>
    </row>
    <row r="8" spans="1:14" x14ac:dyDescent="0.2">
      <c r="A8" s="11"/>
      <c r="B8" s="11"/>
    </row>
    <row r="9" spans="1:14" s="44" customFormat="1" ht="13.5" x14ac:dyDescent="0.2">
      <c r="A9" s="42" t="s">
        <v>36</v>
      </c>
      <c r="B9" s="42"/>
      <c r="C9" s="43"/>
      <c r="D9" s="43"/>
      <c r="E9" s="43"/>
      <c r="F9" s="43"/>
      <c r="H9" s="45"/>
      <c r="I9" s="42"/>
      <c r="J9" s="43"/>
      <c r="K9" s="43"/>
      <c r="L9" s="43"/>
      <c r="M9" s="46"/>
      <c r="N9" s="47"/>
    </row>
    <row r="10" spans="1:14" x14ac:dyDescent="0.2">
      <c r="A10" s="2" t="s">
        <v>4</v>
      </c>
      <c r="B10" s="2"/>
    </row>
    <row r="11" spans="1:14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3"/>
      <c r="L11" s="13"/>
      <c r="M11" s="18"/>
      <c r="N11" s="19"/>
    </row>
    <row r="12" spans="1:14" s="21" customFormat="1" ht="25.9" customHeight="1" x14ac:dyDescent="0.25">
      <c r="A12" s="13"/>
      <c r="B12" s="13"/>
      <c r="C12" s="20" t="s">
        <v>24</v>
      </c>
      <c r="D12" s="20"/>
      <c r="E12" s="20"/>
      <c r="F12" s="20"/>
      <c r="H12" s="22"/>
      <c r="I12" s="17"/>
      <c r="J12" s="13"/>
      <c r="K12" s="13"/>
      <c r="L12" s="13"/>
      <c r="M12" s="13"/>
    </row>
    <row r="13" spans="1:14" s="25" customFormat="1" ht="38.25" x14ac:dyDescent="0.25">
      <c r="A13" s="23" t="s">
        <v>5</v>
      </c>
      <c r="B13" s="23" t="s">
        <v>27</v>
      </c>
      <c r="C13" s="23" t="s">
        <v>77</v>
      </c>
      <c r="D13" s="23" t="s">
        <v>6</v>
      </c>
      <c r="E13" s="23" t="s">
        <v>7</v>
      </c>
      <c r="F13" s="23" t="s">
        <v>35</v>
      </c>
      <c r="G13" s="24" t="s">
        <v>8</v>
      </c>
      <c r="H13" s="23" t="s">
        <v>10</v>
      </c>
      <c r="I13" s="23" t="s">
        <v>9</v>
      </c>
      <c r="J13" s="24" t="s">
        <v>40</v>
      </c>
      <c r="K13" s="23" t="s">
        <v>38</v>
      </c>
      <c r="L13" s="24" t="s">
        <v>39</v>
      </c>
      <c r="M13" s="23" t="s">
        <v>11</v>
      </c>
      <c r="N13" s="23" t="s">
        <v>23</v>
      </c>
    </row>
    <row r="14" spans="1:14" s="27" customFormat="1" x14ac:dyDescent="0.25">
      <c r="A14" s="26" t="s">
        <v>12</v>
      </c>
      <c r="B14" s="26" t="s">
        <v>13</v>
      </c>
      <c r="C14" s="26" t="s">
        <v>14</v>
      </c>
      <c r="D14" s="26" t="s">
        <v>15</v>
      </c>
      <c r="E14" s="26" t="s">
        <v>28</v>
      </c>
      <c r="F14" s="26" t="s">
        <v>29</v>
      </c>
      <c r="G14" s="26" t="s">
        <v>30</v>
      </c>
      <c r="H14" s="26" t="s">
        <v>31</v>
      </c>
      <c r="I14" s="26" t="s">
        <v>16</v>
      </c>
      <c r="J14" s="26" t="s">
        <v>17</v>
      </c>
      <c r="K14" s="26" t="s">
        <v>32</v>
      </c>
      <c r="L14" s="26" t="s">
        <v>25</v>
      </c>
      <c r="M14" s="26" t="s">
        <v>33</v>
      </c>
      <c r="N14" s="26" t="s">
        <v>26</v>
      </c>
    </row>
    <row r="15" spans="1:14" s="50" customFormat="1" ht="38.25" x14ac:dyDescent="0.2">
      <c r="A15" s="40">
        <v>1</v>
      </c>
      <c r="B15" s="57" t="s">
        <v>37</v>
      </c>
      <c r="C15" s="58" t="s">
        <v>47</v>
      </c>
      <c r="D15" s="52" t="s">
        <v>78</v>
      </c>
      <c r="E15" s="60" t="s">
        <v>79</v>
      </c>
      <c r="F15" s="52" t="s">
        <v>42</v>
      </c>
      <c r="G15" s="54">
        <v>1</v>
      </c>
      <c r="H15" s="52" t="s">
        <v>109</v>
      </c>
      <c r="I15" s="53"/>
      <c r="J15" s="49"/>
      <c r="K15" s="49"/>
      <c r="L15" s="49"/>
      <c r="M15" s="40"/>
      <c r="N15" s="59" t="s">
        <v>41</v>
      </c>
    </row>
    <row r="16" spans="1:14" s="50" customFormat="1" ht="38.25" x14ac:dyDescent="0.2">
      <c r="A16" s="40">
        <v>2</v>
      </c>
      <c r="B16" s="57" t="s">
        <v>37</v>
      </c>
      <c r="C16" s="58" t="s">
        <v>48</v>
      </c>
      <c r="D16" s="52" t="s">
        <v>78</v>
      </c>
      <c r="E16" s="60" t="s">
        <v>80</v>
      </c>
      <c r="F16" s="52" t="s">
        <v>42</v>
      </c>
      <c r="G16" s="54">
        <v>1</v>
      </c>
      <c r="H16" s="52" t="s">
        <v>109</v>
      </c>
      <c r="I16" s="53"/>
      <c r="J16" s="49"/>
      <c r="K16" s="49"/>
      <c r="L16" s="49"/>
      <c r="M16" s="40"/>
      <c r="N16" s="59" t="s">
        <v>41</v>
      </c>
    </row>
    <row r="17" spans="1:14" s="50" customFormat="1" ht="38.25" x14ac:dyDescent="0.2">
      <c r="A17" s="40">
        <v>3</v>
      </c>
      <c r="B17" s="57" t="s">
        <v>37</v>
      </c>
      <c r="C17" s="58" t="s">
        <v>49</v>
      </c>
      <c r="D17" s="52" t="s">
        <v>78</v>
      </c>
      <c r="E17" s="60" t="s">
        <v>81</v>
      </c>
      <c r="F17" s="52" t="s">
        <v>42</v>
      </c>
      <c r="G17" s="54">
        <v>1</v>
      </c>
      <c r="H17" s="52" t="s">
        <v>109</v>
      </c>
      <c r="I17" s="53"/>
      <c r="J17" s="49"/>
      <c r="K17" s="49"/>
      <c r="L17" s="49"/>
      <c r="M17" s="40"/>
      <c r="N17" s="59" t="s">
        <v>41</v>
      </c>
    </row>
    <row r="18" spans="1:14" s="50" customFormat="1" ht="38.25" x14ac:dyDescent="0.2">
      <c r="A18" s="40">
        <v>4</v>
      </c>
      <c r="B18" s="57" t="s">
        <v>37</v>
      </c>
      <c r="C18" s="58" t="s">
        <v>50</v>
      </c>
      <c r="D18" s="52" t="s">
        <v>78</v>
      </c>
      <c r="E18" s="60" t="s">
        <v>82</v>
      </c>
      <c r="F18" s="52" t="s">
        <v>42</v>
      </c>
      <c r="G18" s="54">
        <v>1</v>
      </c>
      <c r="H18" s="52" t="s">
        <v>109</v>
      </c>
      <c r="I18" s="53"/>
      <c r="J18" s="49"/>
      <c r="K18" s="49"/>
      <c r="L18" s="49"/>
      <c r="M18" s="40"/>
      <c r="N18" s="59" t="s">
        <v>41</v>
      </c>
    </row>
    <row r="19" spans="1:14" s="50" customFormat="1" ht="38.25" x14ac:dyDescent="0.2">
      <c r="A19" s="40">
        <v>5</v>
      </c>
      <c r="B19" s="57" t="s">
        <v>37</v>
      </c>
      <c r="C19" s="58" t="s">
        <v>51</v>
      </c>
      <c r="D19" s="52" t="s">
        <v>78</v>
      </c>
      <c r="E19" s="60" t="s">
        <v>83</v>
      </c>
      <c r="F19" s="52" t="s">
        <v>42</v>
      </c>
      <c r="G19" s="54">
        <v>1</v>
      </c>
      <c r="H19" s="52" t="s">
        <v>109</v>
      </c>
      <c r="I19" s="53"/>
      <c r="J19" s="49"/>
      <c r="K19" s="49"/>
      <c r="L19" s="49"/>
      <c r="M19" s="40"/>
      <c r="N19" s="59" t="s">
        <v>41</v>
      </c>
    </row>
    <row r="20" spans="1:14" s="50" customFormat="1" ht="38.25" x14ac:dyDescent="0.2">
      <c r="A20" s="40">
        <v>6</v>
      </c>
      <c r="B20" s="57" t="s">
        <v>37</v>
      </c>
      <c r="C20" s="58" t="s">
        <v>52</v>
      </c>
      <c r="D20" s="52" t="s">
        <v>78</v>
      </c>
      <c r="E20" s="60" t="s">
        <v>84</v>
      </c>
      <c r="F20" s="52" t="s">
        <v>42</v>
      </c>
      <c r="G20" s="54">
        <v>1</v>
      </c>
      <c r="H20" s="52" t="s">
        <v>109</v>
      </c>
      <c r="I20" s="53"/>
      <c r="J20" s="49"/>
      <c r="K20" s="49"/>
      <c r="L20" s="49"/>
      <c r="M20" s="40"/>
      <c r="N20" s="59" t="s">
        <v>41</v>
      </c>
    </row>
    <row r="21" spans="1:14" s="50" customFormat="1" ht="38.25" x14ac:dyDescent="0.2">
      <c r="A21" s="40">
        <v>7</v>
      </c>
      <c r="B21" s="57" t="s">
        <v>37</v>
      </c>
      <c r="C21" s="58" t="s">
        <v>53</v>
      </c>
      <c r="D21" s="52" t="s">
        <v>78</v>
      </c>
      <c r="E21" s="60" t="s">
        <v>85</v>
      </c>
      <c r="F21" s="52" t="s">
        <v>42</v>
      </c>
      <c r="G21" s="54">
        <v>1</v>
      </c>
      <c r="H21" s="52" t="s">
        <v>109</v>
      </c>
      <c r="I21" s="53"/>
      <c r="J21" s="49"/>
      <c r="K21" s="49"/>
      <c r="L21" s="49"/>
      <c r="M21" s="40"/>
      <c r="N21" s="59" t="s">
        <v>41</v>
      </c>
    </row>
    <row r="22" spans="1:14" s="50" customFormat="1" ht="38.25" x14ac:dyDescent="0.2">
      <c r="A22" s="40">
        <v>8</v>
      </c>
      <c r="B22" s="57" t="s">
        <v>37</v>
      </c>
      <c r="C22" s="58" t="s">
        <v>54</v>
      </c>
      <c r="D22" s="52" t="s">
        <v>78</v>
      </c>
      <c r="E22" s="60" t="s">
        <v>86</v>
      </c>
      <c r="F22" s="52" t="s">
        <v>42</v>
      </c>
      <c r="G22" s="54">
        <v>1</v>
      </c>
      <c r="H22" s="52" t="s">
        <v>109</v>
      </c>
      <c r="I22" s="53"/>
      <c r="J22" s="49"/>
      <c r="K22" s="49"/>
      <c r="L22" s="49"/>
      <c r="M22" s="40"/>
      <c r="N22" s="59" t="s">
        <v>41</v>
      </c>
    </row>
    <row r="23" spans="1:14" s="50" customFormat="1" ht="38.25" x14ac:dyDescent="0.2">
      <c r="A23" s="40">
        <v>9</v>
      </c>
      <c r="B23" s="57" t="s">
        <v>37</v>
      </c>
      <c r="C23" s="58" t="s">
        <v>55</v>
      </c>
      <c r="D23" s="52" t="s">
        <v>78</v>
      </c>
      <c r="E23" s="60" t="s">
        <v>87</v>
      </c>
      <c r="F23" s="52" t="s">
        <v>42</v>
      </c>
      <c r="G23" s="54">
        <v>1</v>
      </c>
      <c r="H23" s="52" t="s">
        <v>109</v>
      </c>
      <c r="I23" s="53"/>
      <c r="J23" s="49"/>
      <c r="K23" s="49"/>
      <c r="L23" s="49"/>
      <c r="M23" s="40"/>
      <c r="N23" s="59" t="s">
        <v>41</v>
      </c>
    </row>
    <row r="24" spans="1:14" s="50" customFormat="1" ht="38.25" x14ac:dyDescent="0.2">
      <c r="A24" s="40">
        <v>10</v>
      </c>
      <c r="B24" s="57" t="s">
        <v>37</v>
      </c>
      <c r="C24" s="58" t="s">
        <v>56</v>
      </c>
      <c r="D24" s="52" t="s">
        <v>78</v>
      </c>
      <c r="E24" s="60" t="s">
        <v>88</v>
      </c>
      <c r="F24" s="52" t="s">
        <v>42</v>
      </c>
      <c r="G24" s="54">
        <v>1</v>
      </c>
      <c r="H24" s="52" t="s">
        <v>109</v>
      </c>
      <c r="I24" s="53"/>
      <c r="J24" s="49"/>
      <c r="K24" s="49"/>
      <c r="L24" s="49"/>
      <c r="M24" s="40"/>
      <c r="N24" s="59" t="s">
        <v>41</v>
      </c>
    </row>
    <row r="25" spans="1:14" s="50" customFormat="1" ht="38.25" x14ac:dyDescent="0.2">
      <c r="A25" s="40">
        <v>11</v>
      </c>
      <c r="B25" s="57" t="s">
        <v>37</v>
      </c>
      <c r="C25" s="58" t="s">
        <v>57</v>
      </c>
      <c r="D25" s="52" t="s">
        <v>78</v>
      </c>
      <c r="E25" s="60" t="s">
        <v>89</v>
      </c>
      <c r="F25" s="52" t="s">
        <v>42</v>
      </c>
      <c r="G25" s="54">
        <v>1</v>
      </c>
      <c r="H25" s="52" t="s">
        <v>109</v>
      </c>
      <c r="I25" s="53"/>
      <c r="J25" s="49"/>
      <c r="K25" s="49"/>
      <c r="L25" s="49"/>
      <c r="M25" s="40"/>
      <c r="N25" s="59" t="s">
        <v>41</v>
      </c>
    </row>
    <row r="26" spans="1:14" s="50" customFormat="1" ht="38.25" x14ac:dyDescent="0.2">
      <c r="A26" s="40">
        <v>12</v>
      </c>
      <c r="B26" s="57" t="s">
        <v>37</v>
      </c>
      <c r="C26" s="58" t="s">
        <v>58</v>
      </c>
      <c r="D26" s="52" t="s">
        <v>78</v>
      </c>
      <c r="E26" s="60" t="s">
        <v>90</v>
      </c>
      <c r="F26" s="52" t="s">
        <v>42</v>
      </c>
      <c r="G26" s="54">
        <v>1</v>
      </c>
      <c r="H26" s="52" t="s">
        <v>109</v>
      </c>
      <c r="I26" s="53"/>
      <c r="J26" s="49"/>
      <c r="K26" s="49"/>
      <c r="L26" s="49"/>
      <c r="M26" s="40"/>
      <c r="N26" s="59" t="s">
        <v>41</v>
      </c>
    </row>
    <row r="27" spans="1:14" s="50" customFormat="1" ht="38.25" x14ac:dyDescent="0.2">
      <c r="A27" s="40">
        <v>13</v>
      </c>
      <c r="B27" s="57" t="s">
        <v>37</v>
      </c>
      <c r="C27" s="58" t="s">
        <v>59</v>
      </c>
      <c r="D27" s="52" t="s">
        <v>78</v>
      </c>
      <c r="E27" s="60" t="s">
        <v>91</v>
      </c>
      <c r="F27" s="52" t="s">
        <v>42</v>
      </c>
      <c r="G27" s="54">
        <v>1</v>
      </c>
      <c r="H27" s="52" t="s">
        <v>109</v>
      </c>
      <c r="I27" s="53"/>
      <c r="J27" s="49"/>
      <c r="K27" s="49"/>
      <c r="L27" s="49"/>
      <c r="M27" s="40"/>
      <c r="N27" s="59" t="s">
        <v>41</v>
      </c>
    </row>
    <row r="28" spans="1:14" s="50" customFormat="1" ht="38.25" x14ac:dyDescent="0.2">
      <c r="A28" s="40">
        <v>14</v>
      </c>
      <c r="B28" s="57" t="s">
        <v>37</v>
      </c>
      <c r="C28" s="58" t="s">
        <v>60</v>
      </c>
      <c r="D28" s="52" t="s">
        <v>78</v>
      </c>
      <c r="E28" s="60" t="s">
        <v>92</v>
      </c>
      <c r="F28" s="52" t="s">
        <v>42</v>
      </c>
      <c r="G28" s="54">
        <v>1</v>
      </c>
      <c r="H28" s="52" t="s">
        <v>109</v>
      </c>
      <c r="I28" s="53"/>
      <c r="J28" s="49"/>
      <c r="K28" s="49"/>
      <c r="L28" s="49"/>
      <c r="M28" s="40"/>
      <c r="N28" s="59" t="s">
        <v>41</v>
      </c>
    </row>
    <row r="29" spans="1:14" s="50" customFormat="1" ht="38.25" x14ac:dyDescent="0.2">
      <c r="A29" s="40">
        <v>15</v>
      </c>
      <c r="B29" s="57" t="s">
        <v>37</v>
      </c>
      <c r="C29" s="58" t="s">
        <v>61</v>
      </c>
      <c r="D29" s="52" t="s">
        <v>78</v>
      </c>
      <c r="E29" s="60" t="s">
        <v>93</v>
      </c>
      <c r="F29" s="52" t="s">
        <v>42</v>
      </c>
      <c r="G29" s="54">
        <v>1</v>
      </c>
      <c r="H29" s="52" t="s">
        <v>109</v>
      </c>
      <c r="I29" s="53"/>
      <c r="J29" s="49"/>
      <c r="K29" s="49"/>
      <c r="L29" s="49"/>
      <c r="M29" s="40"/>
      <c r="N29" s="59" t="s">
        <v>41</v>
      </c>
    </row>
    <row r="30" spans="1:14" s="50" customFormat="1" ht="38.25" x14ac:dyDescent="0.2">
      <c r="A30" s="40">
        <v>16</v>
      </c>
      <c r="B30" s="57" t="s">
        <v>37</v>
      </c>
      <c r="C30" s="58" t="s">
        <v>62</v>
      </c>
      <c r="D30" s="52" t="s">
        <v>78</v>
      </c>
      <c r="E30" s="60" t="s">
        <v>94</v>
      </c>
      <c r="F30" s="52" t="s">
        <v>42</v>
      </c>
      <c r="G30" s="54">
        <v>1</v>
      </c>
      <c r="H30" s="52" t="s">
        <v>109</v>
      </c>
      <c r="I30" s="53"/>
      <c r="J30" s="49"/>
      <c r="K30" s="49"/>
      <c r="L30" s="49"/>
      <c r="M30" s="40"/>
      <c r="N30" s="59" t="s">
        <v>41</v>
      </c>
    </row>
    <row r="31" spans="1:14" s="50" customFormat="1" ht="38.25" x14ac:dyDescent="0.2">
      <c r="A31" s="40">
        <v>17</v>
      </c>
      <c r="B31" s="57" t="s">
        <v>37</v>
      </c>
      <c r="C31" s="58" t="s">
        <v>63</v>
      </c>
      <c r="D31" s="52" t="s">
        <v>78</v>
      </c>
      <c r="E31" s="60" t="s">
        <v>95</v>
      </c>
      <c r="F31" s="52" t="s">
        <v>42</v>
      </c>
      <c r="G31" s="54">
        <v>1</v>
      </c>
      <c r="H31" s="52" t="s">
        <v>109</v>
      </c>
      <c r="I31" s="53"/>
      <c r="J31" s="49"/>
      <c r="K31" s="49"/>
      <c r="L31" s="49"/>
      <c r="M31" s="40"/>
      <c r="N31" s="59" t="s">
        <v>41</v>
      </c>
    </row>
    <row r="32" spans="1:14" s="50" customFormat="1" ht="38.25" x14ac:dyDescent="0.2">
      <c r="A32" s="40">
        <v>18</v>
      </c>
      <c r="B32" s="57" t="s">
        <v>37</v>
      </c>
      <c r="C32" s="58" t="s">
        <v>64</v>
      </c>
      <c r="D32" s="52" t="s">
        <v>78</v>
      </c>
      <c r="E32" s="60" t="s">
        <v>96</v>
      </c>
      <c r="F32" s="52" t="s">
        <v>42</v>
      </c>
      <c r="G32" s="54">
        <v>1</v>
      </c>
      <c r="H32" s="52" t="s">
        <v>109</v>
      </c>
      <c r="I32" s="53"/>
      <c r="J32" s="49"/>
      <c r="K32" s="49"/>
      <c r="L32" s="49"/>
      <c r="M32" s="40"/>
      <c r="N32" s="59" t="s">
        <v>41</v>
      </c>
    </row>
    <row r="33" spans="1:14" s="50" customFormat="1" ht="38.25" x14ac:dyDescent="0.2">
      <c r="A33" s="40">
        <v>19</v>
      </c>
      <c r="B33" s="57" t="s">
        <v>37</v>
      </c>
      <c r="C33" s="58" t="s">
        <v>65</v>
      </c>
      <c r="D33" s="52" t="s">
        <v>78</v>
      </c>
      <c r="E33" s="60" t="s">
        <v>97</v>
      </c>
      <c r="F33" s="52" t="s">
        <v>42</v>
      </c>
      <c r="G33" s="54">
        <v>1</v>
      </c>
      <c r="H33" s="52" t="s">
        <v>109</v>
      </c>
      <c r="I33" s="53"/>
      <c r="J33" s="49"/>
      <c r="K33" s="49"/>
      <c r="L33" s="49"/>
      <c r="M33" s="40"/>
      <c r="N33" s="59" t="s">
        <v>41</v>
      </c>
    </row>
    <row r="34" spans="1:14" s="50" customFormat="1" ht="38.25" x14ac:dyDescent="0.2">
      <c r="A34" s="40">
        <v>20</v>
      </c>
      <c r="B34" s="57" t="s">
        <v>37</v>
      </c>
      <c r="C34" s="58" t="s">
        <v>66</v>
      </c>
      <c r="D34" s="52" t="s">
        <v>78</v>
      </c>
      <c r="E34" s="60" t="s">
        <v>98</v>
      </c>
      <c r="F34" s="52" t="s">
        <v>42</v>
      </c>
      <c r="G34" s="54">
        <v>1</v>
      </c>
      <c r="H34" s="52" t="s">
        <v>109</v>
      </c>
      <c r="I34" s="53"/>
      <c r="J34" s="49"/>
      <c r="K34" s="49"/>
      <c r="L34" s="49"/>
      <c r="M34" s="40"/>
      <c r="N34" s="59" t="s">
        <v>41</v>
      </c>
    </row>
    <row r="35" spans="1:14" s="50" customFormat="1" ht="38.25" x14ac:dyDescent="0.2">
      <c r="A35" s="40">
        <v>21</v>
      </c>
      <c r="B35" s="57" t="s">
        <v>37</v>
      </c>
      <c r="C35" s="58" t="s">
        <v>67</v>
      </c>
      <c r="D35" s="52" t="s">
        <v>78</v>
      </c>
      <c r="E35" s="60" t="s">
        <v>99</v>
      </c>
      <c r="F35" s="52" t="s">
        <v>42</v>
      </c>
      <c r="G35" s="54">
        <v>1</v>
      </c>
      <c r="H35" s="52" t="s">
        <v>109</v>
      </c>
      <c r="I35" s="53"/>
      <c r="J35" s="49"/>
      <c r="K35" s="49"/>
      <c r="L35" s="49"/>
      <c r="M35" s="40"/>
      <c r="N35" s="59" t="s">
        <v>41</v>
      </c>
    </row>
    <row r="36" spans="1:14" s="50" customFormat="1" ht="38.25" x14ac:dyDescent="0.2">
      <c r="A36" s="40">
        <v>22</v>
      </c>
      <c r="B36" s="57" t="s">
        <v>37</v>
      </c>
      <c r="C36" s="58" t="s">
        <v>68</v>
      </c>
      <c r="D36" s="52" t="s">
        <v>78</v>
      </c>
      <c r="E36" s="60" t="s">
        <v>100</v>
      </c>
      <c r="F36" s="52" t="s">
        <v>42</v>
      </c>
      <c r="G36" s="54">
        <v>1</v>
      </c>
      <c r="H36" s="52" t="s">
        <v>109</v>
      </c>
      <c r="I36" s="53"/>
      <c r="J36" s="49"/>
      <c r="K36" s="49"/>
      <c r="L36" s="49"/>
      <c r="M36" s="40"/>
      <c r="N36" s="59" t="s">
        <v>41</v>
      </c>
    </row>
    <row r="37" spans="1:14" s="50" customFormat="1" ht="38.25" x14ac:dyDescent="0.2">
      <c r="A37" s="40">
        <v>23</v>
      </c>
      <c r="B37" s="57" t="s">
        <v>37</v>
      </c>
      <c r="C37" s="58" t="s">
        <v>69</v>
      </c>
      <c r="D37" s="52" t="s">
        <v>78</v>
      </c>
      <c r="E37" s="60" t="s">
        <v>101</v>
      </c>
      <c r="F37" s="52" t="s">
        <v>42</v>
      </c>
      <c r="G37" s="54">
        <v>1</v>
      </c>
      <c r="H37" s="52" t="s">
        <v>109</v>
      </c>
      <c r="I37" s="53"/>
      <c r="J37" s="49"/>
      <c r="K37" s="49"/>
      <c r="L37" s="49"/>
      <c r="M37" s="40"/>
      <c r="N37" s="59" t="s">
        <v>41</v>
      </c>
    </row>
    <row r="38" spans="1:14" s="50" customFormat="1" ht="38.25" x14ac:dyDescent="0.2">
      <c r="A38" s="40">
        <v>24</v>
      </c>
      <c r="B38" s="57" t="s">
        <v>37</v>
      </c>
      <c r="C38" s="58" t="s">
        <v>70</v>
      </c>
      <c r="D38" s="52" t="s">
        <v>78</v>
      </c>
      <c r="E38" s="60" t="s">
        <v>102</v>
      </c>
      <c r="F38" s="52" t="s">
        <v>42</v>
      </c>
      <c r="G38" s="54">
        <v>1</v>
      </c>
      <c r="H38" s="52" t="s">
        <v>109</v>
      </c>
      <c r="I38" s="53"/>
      <c r="J38" s="49"/>
      <c r="K38" s="49"/>
      <c r="L38" s="49"/>
      <c r="M38" s="40"/>
      <c r="N38" s="59" t="s">
        <v>41</v>
      </c>
    </row>
    <row r="39" spans="1:14" s="50" customFormat="1" ht="38.25" x14ac:dyDescent="0.2">
      <c r="A39" s="40">
        <v>25</v>
      </c>
      <c r="B39" s="57" t="s">
        <v>37</v>
      </c>
      <c r="C39" s="58" t="s">
        <v>71</v>
      </c>
      <c r="D39" s="52" t="s">
        <v>78</v>
      </c>
      <c r="E39" s="60" t="s">
        <v>103</v>
      </c>
      <c r="F39" s="52" t="s">
        <v>42</v>
      </c>
      <c r="G39" s="54">
        <v>1</v>
      </c>
      <c r="H39" s="52" t="s">
        <v>109</v>
      </c>
      <c r="I39" s="53"/>
      <c r="J39" s="49"/>
      <c r="K39" s="49"/>
      <c r="L39" s="49"/>
      <c r="M39" s="40"/>
      <c r="N39" s="59" t="s">
        <v>41</v>
      </c>
    </row>
    <row r="40" spans="1:14" s="50" customFormat="1" ht="38.25" x14ac:dyDescent="0.2">
      <c r="A40" s="40">
        <v>26</v>
      </c>
      <c r="B40" s="57" t="s">
        <v>37</v>
      </c>
      <c r="C40" s="58" t="s">
        <v>72</v>
      </c>
      <c r="D40" s="52" t="s">
        <v>78</v>
      </c>
      <c r="E40" s="60" t="s">
        <v>104</v>
      </c>
      <c r="F40" s="52" t="s">
        <v>42</v>
      </c>
      <c r="G40" s="54">
        <v>1</v>
      </c>
      <c r="H40" s="52" t="s">
        <v>109</v>
      </c>
      <c r="I40" s="53"/>
      <c r="J40" s="49"/>
      <c r="K40" s="49"/>
      <c r="L40" s="49"/>
      <c r="M40" s="40"/>
      <c r="N40" s="59" t="s">
        <v>41</v>
      </c>
    </row>
    <row r="41" spans="1:14" s="50" customFormat="1" ht="38.25" x14ac:dyDescent="0.2">
      <c r="A41" s="40">
        <v>27</v>
      </c>
      <c r="B41" s="57" t="s">
        <v>37</v>
      </c>
      <c r="C41" s="58" t="s">
        <v>73</v>
      </c>
      <c r="D41" s="52" t="s">
        <v>78</v>
      </c>
      <c r="E41" s="60" t="s">
        <v>105</v>
      </c>
      <c r="F41" s="52" t="s">
        <v>42</v>
      </c>
      <c r="G41" s="54">
        <v>1</v>
      </c>
      <c r="H41" s="52" t="s">
        <v>109</v>
      </c>
      <c r="I41" s="53"/>
      <c r="J41" s="49"/>
      <c r="K41" s="49"/>
      <c r="L41" s="49"/>
      <c r="M41" s="40"/>
      <c r="N41" s="59" t="s">
        <v>41</v>
      </c>
    </row>
    <row r="42" spans="1:14" s="50" customFormat="1" ht="38.25" x14ac:dyDescent="0.2">
      <c r="A42" s="40">
        <v>28</v>
      </c>
      <c r="B42" s="57" t="s">
        <v>37</v>
      </c>
      <c r="C42" s="58" t="s">
        <v>74</v>
      </c>
      <c r="D42" s="52" t="s">
        <v>78</v>
      </c>
      <c r="E42" s="60" t="s">
        <v>106</v>
      </c>
      <c r="F42" s="52" t="s">
        <v>42</v>
      </c>
      <c r="G42" s="54">
        <v>1</v>
      </c>
      <c r="H42" s="52" t="s">
        <v>109</v>
      </c>
      <c r="I42" s="53"/>
      <c r="J42" s="49"/>
      <c r="K42" s="49"/>
      <c r="L42" s="49"/>
      <c r="M42" s="40"/>
      <c r="N42" s="59" t="s">
        <v>41</v>
      </c>
    </row>
    <row r="43" spans="1:14" s="50" customFormat="1" ht="38.25" x14ac:dyDescent="0.2">
      <c r="A43" s="40">
        <v>29</v>
      </c>
      <c r="B43" s="57" t="s">
        <v>37</v>
      </c>
      <c r="C43" s="58" t="s">
        <v>75</v>
      </c>
      <c r="D43" s="52" t="s">
        <v>78</v>
      </c>
      <c r="E43" s="60" t="s">
        <v>107</v>
      </c>
      <c r="F43" s="52" t="s">
        <v>42</v>
      </c>
      <c r="G43" s="54">
        <v>1</v>
      </c>
      <c r="H43" s="52" t="s">
        <v>109</v>
      </c>
      <c r="I43" s="53"/>
      <c r="J43" s="49"/>
      <c r="K43" s="49"/>
      <c r="L43" s="49"/>
      <c r="M43" s="40"/>
      <c r="N43" s="59" t="s">
        <v>41</v>
      </c>
    </row>
    <row r="44" spans="1:14" s="50" customFormat="1" ht="38.25" x14ac:dyDescent="0.2">
      <c r="A44" s="40">
        <v>30</v>
      </c>
      <c r="B44" s="57" t="s">
        <v>37</v>
      </c>
      <c r="C44" s="58" t="s">
        <v>76</v>
      </c>
      <c r="D44" s="52" t="s">
        <v>78</v>
      </c>
      <c r="E44" s="60" t="s">
        <v>108</v>
      </c>
      <c r="F44" s="52" t="s">
        <v>42</v>
      </c>
      <c r="G44" s="54">
        <v>1</v>
      </c>
      <c r="H44" s="52" t="s">
        <v>109</v>
      </c>
      <c r="I44" s="53"/>
      <c r="J44" s="49"/>
      <c r="K44" s="49"/>
      <c r="L44" s="49"/>
      <c r="M44" s="40"/>
      <c r="N44" s="59" t="s">
        <v>41</v>
      </c>
    </row>
    <row r="45" spans="1:14" s="34" customFormat="1" ht="14.25" x14ac:dyDescent="0.2">
      <c r="A45" s="28"/>
      <c r="B45" s="28"/>
      <c r="C45" s="41"/>
      <c r="D45" s="30"/>
      <c r="E45" s="30"/>
      <c r="F45" s="30"/>
      <c r="G45" s="55">
        <f>SUM(G15:G44)</f>
        <v>30</v>
      </c>
      <c r="H45" s="31"/>
      <c r="I45" s="32"/>
      <c r="J45" s="33">
        <v>0</v>
      </c>
      <c r="K45" s="33"/>
      <c r="L45" s="33"/>
      <c r="M45" s="28"/>
      <c r="N45" s="29"/>
    </row>
    <row r="46" spans="1:14" s="4" customFormat="1" x14ac:dyDescent="0.2">
      <c r="A46" s="1"/>
      <c r="B46" s="1"/>
      <c r="C46" s="1"/>
      <c r="D46" s="1"/>
      <c r="E46" s="1"/>
      <c r="F46" s="1"/>
      <c r="H46" s="3"/>
      <c r="I46" s="7"/>
      <c r="J46" s="1"/>
      <c r="K46" s="1"/>
      <c r="L46" s="1"/>
      <c r="M46" s="9"/>
      <c r="N46" s="10"/>
    </row>
    <row r="47" spans="1:14" s="4" customFormat="1" x14ac:dyDescent="0.2">
      <c r="A47" s="12" t="s">
        <v>18</v>
      </c>
      <c r="B47" s="12"/>
      <c r="C47" s="2"/>
      <c r="D47" s="2"/>
      <c r="E47" s="2"/>
      <c r="F47" s="2"/>
      <c r="G47" s="2"/>
      <c r="H47" s="35"/>
      <c r="I47" s="35"/>
      <c r="M47" s="9"/>
      <c r="N47" s="10"/>
    </row>
    <row r="48" spans="1:14" s="4" customFormat="1" x14ac:dyDescent="0.2">
      <c r="A48" s="36" t="s">
        <v>44</v>
      </c>
      <c r="B48" s="36"/>
      <c r="C48" s="37"/>
      <c r="D48" s="37"/>
      <c r="E48" s="37"/>
      <c r="F48" s="37"/>
      <c r="G48" s="2"/>
      <c r="H48" s="3"/>
      <c r="I48" s="2"/>
      <c r="M48" s="9"/>
      <c r="N48" s="10"/>
    </row>
    <row r="49" spans="1:14" s="4" customFormat="1" x14ac:dyDescent="0.2">
      <c r="A49" s="36" t="s">
        <v>43</v>
      </c>
      <c r="B49" s="36"/>
      <c r="C49" s="37"/>
      <c r="D49" s="37"/>
      <c r="E49" s="37"/>
      <c r="F49" s="37"/>
      <c r="G49" s="2"/>
      <c r="H49" s="3"/>
      <c r="I49" s="2"/>
      <c r="M49" s="9"/>
      <c r="N49" s="10"/>
    </row>
    <row r="50" spans="1:14" s="48" customFormat="1" ht="51" customHeight="1" x14ac:dyDescent="0.2">
      <c r="A50" s="56" t="s">
        <v>45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</row>
    <row r="51" spans="1:14" s="48" customFormat="1" x14ac:dyDescent="0.2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</row>
    <row r="52" spans="1:14" s="4" customFormat="1" x14ac:dyDescent="0.2">
      <c r="A52" s="36"/>
      <c r="B52" s="7"/>
      <c r="C52" s="7"/>
      <c r="D52" s="7"/>
      <c r="E52" s="7"/>
      <c r="F52" s="7"/>
      <c r="G52" s="7"/>
      <c r="L52" s="8" t="s">
        <v>19</v>
      </c>
      <c r="M52" s="7"/>
    </row>
    <row r="53" spans="1:14" s="4" customFormat="1" x14ac:dyDescent="0.2">
      <c r="A53" s="36"/>
      <c r="B53" s="7"/>
      <c r="C53" s="7"/>
      <c r="D53" s="7"/>
      <c r="E53" s="7"/>
      <c r="F53" s="7"/>
      <c r="G53" s="7"/>
      <c r="L53" s="8"/>
      <c r="M53" s="7"/>
    </row>
    <row r="54" spans="1:14" s="4" customFormat="1" x14ac:dyDescent="0.2">
      <c r="A54" s="36"/>
      <c r="B54" s="7"/>
      <c r="C54" s="7"/>
      <c r="D54" s="7"/>
      <c r="E54" s="7"/>
      <c r="F54" s="7"/>
      <c r="G54" s="7"/>
      <c r="L54" s="8"/>
      <c r="M54" s="7"/>
    </row>
    <row r="55" spans="1:14" s="4" customFormat="1" x14ac:dyDescent="0.2">
      <c r="A55" s="7" t="s">
        <v>20</v>
      </c>
      <c r="B55" s="7"/>
      <c r="C55" s="7"/>
      <c r="D55" s="7"/>
      <c r="E55" s="7"/>
      <c r="F55" s="7"/>
      <c r="G55" s="7"/>
      <c r="L55" s="8" t="s">
        <v>21</v>
      </c>
      <c r="M55" s="38"/>
    </row>
    <row r="56" spans="1:14" s="4" customFormat="1" x14ac:dyDescent="0.2">
      <c r="A56" s="2"/>
      <c r="B56" s="2"/>
      <c r="C56" s="7" t="s">
        <v>46</v>
      </c>
      <c r="D56" s="7"/>
      <c r="E56" s="7"/>
      <c r="F56" s="7"/>
      <c r="G56" s="2"/>
      <c r="L56" s="39" t="s">
        <v>22</v>
      </c>
      <c r="M56" s="7"/>
    </row>
    <row r="57" spans="1:14" s="4" customFormat="1" x14ac:dyDescent="0.2">
      <c r="A57" s="1"/>
      <c r="B57" s="1"/>
      <c r="C57" s="1"/>
      <c r="D57" s="1"/>
      <c r="E57" s="1"/>
      <c r="F57" s="1"/>
      <c r="G57" s="2"/>
      <c r="H57" s="3"/>
      <c r="I57" s="7"/>
      <c r="J57" s="1"/>
      <c r="K57" s="1"/>
      <c r="L57" s="1"/>
      <c r="M57" s="9"/>
      <c r="N57" s="10"/>
    </row>
    <row r="58" spans="1:14" s="4" customFormat="1" x14ac:dyDescent="0.2">
      <c r="A58" s="1"/>
      <c r="B58" s="1"/>
      <c r="C58" s="1"/>
      <c r="D58" s="1"/>
      <c r="E58" s="1"/>
      <c r="F58" s="1"/>
      <c r="G58" s="2"/>
      <c r="H58" s="3"/>
      <c r="I58" s="7"/>
      <c r="J58" s="1"/>
      <c r="K58" s="1"/>
      <c r="L58" s="1"/>
      <c r="M58" s="9"/>
      <c r="N58" s="10"/>
    </row>
    <row r="59" spans="1:14" s="4" customFormat="1" x14ac:dyDescent="0.2">
      <c r="A59" s="1"/>
      <c r="B59" s="1"/>
      <c r="C59" s="1"/>
      <c r="D59" s="1"/>
      <c r="E59" s="1"/>
      <c r="F59" s="1"/>
      <c r="G59" s="35"/>
      <c r="H59" s="3"/>
      <c r="I59" s="7"/>
      <c r="J59" s="1"/>
      <c r="K59" s="1"/>
      <c r="L59" s="1"/>
      <c r="M59" s="9"/>
      <c r="N59" s="10"/>
    </row>
    <row r="60" spans="1:14" s="4" customFormat="1" x14ac:dyDescent="0.2">
      <c r="A60" s="1"/>
      <c r="B60" s="1"/>
      <c r="C60" s="1"/>
      <c r="D60" s="1"/>
      <c r="E60" s="1"/>
      <c r="F60" s="1"/>
      <c r="G60" s="2"/>
      <c r="H60" s="3"/>
      <c r="I60" s="7"/>
      <c r="J60" s="1"/>
      <c r="K60" s="1"/>
      <c r="L60" s="1"/>
      <c r="M60" s="9"/>
      <c r="N60" s="10"/>
    </row>
    <row r="61" spans="1:14" s="4" customFormat="1" x14ac:dyDescent="0.2">
      <c r="A61" s="1"/>
      <c r="B61" s="1"/>
      <c r="C61" s="1"/>
      <c r="D61" s="1"/>
      <c r="E61" s="1"/>
      <c r="F61" s="1"/>
      <c r="G61" s="2"/>
      <c r="H61" s="3"/>
      <c r="I61" s="7"/>
      <c r="J61" s="1"/>
      <c r="K61" s="1"/>
      <c r="L61" s="1"/>
      <c r="M61" s="9"/>
      <c r="N61" s="10"/>
    </row>
    <row r="62" spans="1:14" s="4" customFormat="1" x14ac:dyDescent="0.2">
      <c r="A62" s="1"/>
      <c r="B62" s="1"/>
      <c r="C62" s="1"/>
      <c r="D62" s="1"/>
      <c r="E62" s="1"/>
      <c r="F62" s="1"/>
      <c r="G62" s="2"/>
      <c r="H62" s="3"/>
      <c r="I62" s="7"/>
      <c r="J62" s="1"/>
      <c r="K62" s="1"/>
      <c r="L62" s="1"/>
      <c r="M62" s="9"/>
      <c r="N62" s="10"/>
    </row>
    <row r="63" spans="1:14" s="4" customFormat="1" x14ac:dyDescent="0.2">
      <c r="A63" s="1"/>
      <c r="B63" s="1"/>
      <c r="C63" s="1"/>
      <c r="D63" s="1"/>
      <c r="E63" s="1"/>
      <c r="F63" s="1"/>
      <c r="G63" s="2"/>
      <c r="H63" s="3"/>
      <c r="I63" s="51"/>
      <c r="J63" s="1"/>
      <c r="K63" s="1"/>
      <c r="L63" s="1"/>
      <c r="M63" s="9"/>
      <c r="N63" s="10"/>
    </row>
    <row r="64" spans="1:14" s="4" customFormat="1" x14ac:dyDescent="0.2">
      <c r="A64" s="1"/>
      <c r="B64" s="1"/>
      <c r="C64" s="1"/>
      <c r="D64" s="1"/>
      <c r="E64" s="1"/>
      <c r="F64" s="1"/>
      <c r="G64" s="2"/>
      <c r="H64" s="3"/>
      <c r="I64" s="7"/>
      <c r="J64" s="1"/>
      <c r="K64" s="1"/>
      <c r="L64" s="1"/>
      <c r="M64" s="9"/>
      <c r="N64" s="10"/>
    </row>
    <row r="65" spans="1:14" s="4" customFormat="1" x14ac:dyDescent="0.2">
      <c r="A65" s="1"/>
      <c r="B65" s="1"/>
      <c r="C65" s="1"/>
      <c r="D65" s="1"/>
      <c r="E65" s="1"/>
      <c r="F65" s="1"/>
      <c r="G65" s="2"/>
      <c r="H65" s="3"/>
      <c r="I65" s="7"/>
      <c r="J65" s="1"/>
      <c r="K65" s="1"/>
      <c r="L65" s="1"/>
      <c r="M65" s="9"/>
      <c r="N65" s="10"/>
    </row>
    <row r="75" spans="1:14" s="1" customFormat="1" ht="31.5" customHeight="1" x14ac:dyDescent="0.2">
      <c r="G75" s="2"/>
      <c r="H75" s="3"/>
      <c r="I75" s="7"/>
      <c r="M75" s="9"/>
      <c r="N75" s="10"/>
    </row>
  </sheetData>
  <mergeCells count="1">
    <mergeCell ref="A50:N50"/>
  </mergeCells>
  <pageMargins left="0.23622047244094491" right="0.23622047244094491" top="0.35433070866141736" bottom="0.27559055118110237" header="0.19685039370078741" footer="0.15748031496062992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03.21</vt:lpstr>
      <vt:lpstr>'03.21'!Заголовки_для_печати</vt:lpstr>
      <vt:lpstr>'03.21'!Область_печати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Staff</cp:lastModifiedBy>
  <cp:lastPrinted>2019-01-31T12:05:48Z</cp:lastPrinted>
  <dcterms:created xsi:type="dcterms:W3CDTF">2015-09-14T07:06:03Z</dcterms:created>
  <dcterms:modified xsi:type="dcterms:W3CDTF">2021-04-06T08:57:55Z</dcterms:modified>
</cp:coreProperties>
</file>